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 -2025\LOTAIP JULIO 2025\"/>
    </mc:Choice>
  </mc:AlternateContent>
  <bookViews>
    <workbookView xWindow="0" yWindow="0" windowWidth="23040" windowHeight="8328" activeTab="1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calcChain.xml><?xml version="1.0" encoding="utf-8"?>
<calcChain xmlns="http://schemas.openxmlformats.org/spreadsheetml/2006/main">
  <c r="G2" i="2" l="1"/>
</calcChain>
</file>

<file path=xl/sharedStrings.xml><?xml version="1.0" encoding="utf-8"?>
<sst xmlns="http://schemas.openxmlformats.org/spreadsheetml/2006/main" count="86" uniqueCount="64">
  <si>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</si>
  <si>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</si>
  <si>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</si>
  <si>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</si>
  <si>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</si>
  <si>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</si>
  <si>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</si>
  <si>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</si>
  <si>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</si>
  <si>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</si>
  <si>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</si>
  <si>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</si>
  <si>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</si>
  <si>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</si>
  <si>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</si>
  <si>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</si>
  <si>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</si>
  <si>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</si>
  <si>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</si>
  <si>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</si>
  <si>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</si>
  <si>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</si>
  <si>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</si>
  <si>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</si>
  <si>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</si>
  <si>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</si>
  <si>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</si>
  <si>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</si>
  <si>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</si>
  <si>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</si>
  <si>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</si>
  <si>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</si>
  <si>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</si>
  <si>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</si>
  <si>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</si>
  <si>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</si>
  <si>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</si>
  <si>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</si>
  <si>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</si>
  <si>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</si>
  <si>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</si>
  <si>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</si>
  <si>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</si>
  <si>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</si>
  <si>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Secretaria- Tesorera</t>
  </si>
  <si>
    <t>Msc. Nelly Colimba</t>
  </si>
  <si>
    <t>NIC-1060016260001-2025-00058</t>
  </si>
  <si>
    <t>CONTRATACIÓN DE SERVICIO DE LOGÍSTICA PARA DESARROLLAR EL EVENTO DE RENDICIÓN DE CUENTAS AÑO 2024</t>
  </si>
  <si>
    <t>https://www.compraspublicas.gob.ec/ProcesoContratacion/compras/NCO/NCORegistroDetalle.cpe?&amp;id=7sDE502bx-6wAZ1vEjroYPhxGONT-bYqXIRFwvbX1jY,&amp;op=1</t>
  </si>
  <si>
    <t>NIC-1060016260001-2025-00059</t>
  </si>
  <si>
    <t>CONTRATACIÓN DE SERVICIOS DE AMPLIFICACIÓN, SONIDO, ILUMINACIÓN Y LOGÍSTICA PARA LA ORGANIZACIÓN Y PRODUCCIÓN DE EVENTOS CULTURALES, SOCIALES Y DEPORT POR LOS 126 AÑOS DE PARROQUIALIZACION DE LA ESPERANZA</t>
  </si>
  <si>
    <t>https://www.compraspublicas.gob.ec/ProcesoContratacion/compras/NCO/NCORegistroDetalle.cpe?&amp;id=GxPhC6ZGFYZlsFNzUL5UJs2wm3uF7_z7FlwLTR-qE8Y,&amp;op=1</t>
  </si>
  <si>
    <t>NIC-1060016260001-2025-00061</t>
  </si>
  <si>
    <t>ONTRATACIÓN DEL SERVICIO DE PINTURA PARA EL MANTENIMIENTO DEL GRADERÍO Y CANCHA DEL COLISEO DE LA PARROQUIA LA ESPERANZA, CANTÓN IBARRA</t>
  </si>
  <si>
    <t>https://www.compraspublicas.gob.ec/ProcesoContratacion/compras/NCO/NCORegistroDetalle.cpe?&amp;id=ydUGfl5uq5N2uMMtNqSxq1Hphhkhddsb6NnT78jUuW4,&amp;op=1</t>
  </si>
  <si>
    <t>NIC-1060016260001-2025-00065</t>
  </si>
  <si>
    <t>MANTENIMIENTO PREVENTIVO Y CORRECTIVO DEL VEHÍCULO CAMIONETA INSTITUCIONAL INLCUYE COMBUSTIBLES, REPUESTOS Y ACCESORIOS</t>
  </si>
  <si>
    <t>https://www.compraspublicas.gob.ec/ProcesoContratacion/compras/NCO/NCORegistroDetalle.cpe?&amp;id=fI8n2vwAIJNMjbeNcm3nVNzZp4q299b1R_tvVXVA5eQ,&amp;op=1</t>
  </si>
  <si>
    <t>NIC-1060016260001-2025-00063</t>
  </si>
  <si>
    <t>ADQUISICIÓN DE IMPLEMENTOS PARA LA ADECUACIÓN DE ESPACIOS DEPORTIVOS EN LOS BARRIOS Y COMUNIDADES DE LA PARROQUIA LA ESPERANZA, CANTÓN IBARRA</t>
  </si>
  <si>
    <t>https://www.compraspublicas.gob.ec/ProcesoContratacion/compras/NCO/NCORegistroDetalle.cpe?&amp;id=na89titvYmz1pB9VzSC9a_A5yEdFIhs-hSBWy0bpVOg,&amp;op=1</t>
  </si>
  <si>
    <t>NIC-1060016260001-2025-00064</t>
  </si>
  <si>
    <t>ADQUISICIÓN DE UN EQUIPO INFORMÁTICO PARA EL ÁREA ADMINISTRATIVA DEL GOBIERNO PARROQUIAL</t>
  </si>
  <si>
    <t>ps://www.compraspublicas.gob.ec/ProcesoContratacion/compras/NCO/NCORegistroDetalle.cpe?&amp;id=AvaLRy0aHxCZQKMZf-Ak7ieap7gZps-qyRYIOg9GcOI,&amp;op=1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</si>
</sst>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14" fontId="8" fillId="5" borderId="2" xfId="0" applyNumberFormat="1" applyFont="1" applyFill="1" applyBorder="1" applyAlignment="1">
      <alignment horizontal="center" vertical="center" wrapText="1"/>
    </xf>
    <xf numFmtId="14" fontId="7" fillId="5" borderId="2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mpraspublicas.gob.ec/ProcesoContratacion/compras/NCO/NCORegistroDetalle.cpe?&amp;id=na89titvYmz1pB9VzSC9a_A5yEdFIhs-hSBWy0bpVOg,&amp;op=1" TargetMode="External"/><Relationship Id="rId2" Type="http://schemas.openxmlformats.org/officeDocument/2006/relationships/hyperlink" Target="https://www.compraspublicas.gob.ec/ProcesoContratacion/compras/NCO/NCORegistroDetalle.cpe?&amp;id=fI8n2vwAIJNMjbeNcm3nVNzZp4q299b1R_tvVXVA5eQ,&amp;op=1" TargetMode="External"/><Relationship Id="rId1" Type="http://schemas.openxmlformats.org/officeDocument/2006/relationships/hyperlink" Target="https://www.compraspublicas.gob.ec/ProcesoContratacion/compras/NCO/NCORegistroDetalle.cpe?&amp;id=ydUGfl5uq5N2uMMtNqSxq1Hphhkhddsb6NnT78jUuW4,&amp;op=1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compraspublicas.gob.ec/ProcesoContratacion/compras/NCO/NCORegistroDetalle.cpe?&amp;id=na89titvYmz1pB9VzSC9a_A5yEdFIhs-hSBWy0bpVOg,&amp;op=1" TargetMode="External"/><Relationship Id="rId4" Type="http://schemas.openxmlformats.org/officeDocument/2006/relationships/hyperlink" Target="https://www.compraspublicas.gob.ec/ProcesoContratacion/compras/NCO/NCORegistroDetalle.cpe?&amp;id=7sDE502bx-6wAZ1vEjroYPhxGONT-bYqXIRFwvbX1jY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4"/>
  <sheetViews>
    <sheetView topLeftCell="A4" zoomScale="89" zoomScaleNormal="89" workbookViewId="0">
      <selection activeCell="E11" sqref="E11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45847</v>
      </c>
      <c r="B2" s="31" t="s">
        <v>46</v>
      </c>
      <c r="C2" s="18" t="s">
        <v>40</v>
      </c>
      <c r="D2" s="26" t="s">
        <v>47</v>
      </c>
      <c r="E2" s="19">
        <v>700</v>
      </c>
      <c r="F2" s="18">
        <v>7302050</v>
      </c>
      <c r="G2" s="19">
        <f>+E2</f>
        <v>700</v>
      </c>
      <c r="H2" s="18" t="s">
        <v>39</v>
      </c>
      <c r="I2" s="18" t="s">
        <v>5</v>
      </c>
      <c r="J2" s="20" t="s">
        <v>48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45855</v>
      </c>
      <c r="B3" s="22" t="s">
        <v>49</v>
      </c>
      <c r="C3" s="18" t="s">
        <v>40</v>
      </c>
      <c r="D3" s="27" t="s">
        <v>50</v>
      </c>
      <c r="E3" s="21">
        <v>16000</v>
      </c>
      <c r="F3" s="18">
        <v>7302050</v>
      </c>
      <c r="G3" s="21">
        <v>9900</v>
      </c>
      <c r="H3" s="18" t="s">
        <v>39</v>
      </c>
      <c r="I3" s="18" t="s">
        <v>5</v>
      </c>
      <c r="J3" s="20" t="s">
        <v>51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8" customHeight="1" x14ac:dyDescent="0.25">
      <c r="A4" s="29">
        <v>45863</v>
      </c>
      <c r="B4" s="22" t="s">
        <v>52</v>
      </c>
      <c r="C4" s="18" t="s">
        <v>40</v>
      </c>
      <c r="D4" s="27" t="s">
        <v>53</v>
      </c>
      <c r="E4" s="21">
        <v>5000</v>
      </c>
      <c r="F4" s="18">
        <v>7304190</v>
      </c>
      <c r="G4" s="21">
        <v>924.23</v>
      </c>
      <c r="H4" s="18" t="s">
        <v>39</v>
      </c>
      <c r="I4" s="18" t="s">
        <v>5</v>
      </c>
      <c r="J4" s="20" t="s">
        <v>54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83.4" customHeight="1" x14ac:dyDescent="0.25">
      <c r="A5" s="29">
        <v>45867</v>
      </c>
      <c r="B5" s="28" t="s">
        <v>55</v>
      </c>
      <c r="C5" s="18" t="s">
        <v>40</v>
      </c>
      <c r="D5" s="28" t="s">
        <v>56</v>
      </c>
      <c r="E5" s="21">
        <v>2000</v>
      </c>
      <c r="F5" s="18">
        <v>7304050</v>
      </c>
      <c r="G5" s="21">
        <v>392</v>
      </c>
      <c r="H5" s="18" t="s">
        <v>39</v>
      </c>
      <c r="I5" s="18" t="s">
        <v>5</v>
      </c>
      <c r="J5" s="20" t="s">
        <v>57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68.400000000000006" customHeight="1" x14ac:dyDescent="0.25">
      <c r="A6" s="30">
        <v>45866</v>
      </c>
      <c r="B6" s="22" t="s">
        <v>58</v>
      </c>
      <c r="C6" s="18" t="s">
        <v>40</v>
      </c>
      <c r="D6" s="27" t="s">
        <v>59</v>
      </c>
      <c r="E6" s="21">
        <v>5000</v>
      </c>
      <c r="F6" s="18">
        <v>7304190</v>
      </c>
      <c r="G6" s="21">
        <v>2386</v>
      </c>
      <c r="H6" s="18" t="s">
        <v>39</v>
      </c>
      <c r="I6" s="18" t="s">
        <v>5</v>
      </c>
      <c r="J6" s="20" t="s">
        <v>60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00.8" customHeight="1" x14ac:dyDescent="0.25">
      <c r="A7" s="30">
        <v>45866</v>
      </c>
      <c r="B7" s="22" t="s">
        <v>61</v>
      </c>
      <c r="C7" s="18" t="s">
        <v>40</v>
      </c>
      <c r="D7" s="22" t="s">
        <v>62</v>
      </c>
      <c r="E7" s="21">
        <v>5000</v>
      </c>
      <c r="F7" s="18">
        <v>8401070</v>
      </c>
      <c r="G7" s="21">
        <v>1150</v>
      </c>
      <c r="H7" s="18" t="s">
        <v>39</v>
      </c>
      <c r="I7" s="18" t="s">
        <v>5</v>
      </c>
      <c r="J7" s="20" t="s">
        <v>63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</sheetData>
  <hyperlinks>
    <hyperlink ref="J4" r:id="rId1"/>
    <hyperlink ref="J5" r:id="rId2"/>
    <hyperlink ref="J6" r:id="rId3"/>
    <hyperlink ref="J2" r:id="rId4"/>
    <hyperlink ref="J7" r:id="rId5" display="https://www.compraspublicas.gob.ec/ProcesoContratacion/compras/NCO/NCORegistroDetalle.cpe?&amp;id=na89titvYmz1pB9VzSC9a_A5yEdFIhs-hSBWy0bpVOg,&amp;op=1"/>
  </hyperlinks>
  <pageMargins left="0.7" right="0.7" top="0.75" bottom="0.75" header="0" footer="0"/>
  <pageSetup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tabSelected="1" workbookViewId="0">
      <selection activeCell="B4" sqref="B4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45869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2025-08-15T22:07:44Z</dcterms:modified>
</cp:coreProperties>
</file>